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14880" windowHeight="8040" activeTab="0"/>
  </bookViews>
  <sheets>
    <sheet name="Foglio1" sheetId="1" r:id="rId1"/>
    <sheet name="Foglio2" sheetId="2" r:id="rId2"/>
    <sheet name="Foglio3" sheetId="3" r:id="rId3"/>
  </sheets>
  <definedNames/>
  <calcPr calcId="144525"/>
</workbook>
</file>

<file path=xl/sharedStrings.xml><?xml version="1.0" encoding="utf-8"?>
<sst xmlns="http://schemas.openxmlformats.org/spreadsheetml/2006/main" count="35" uniqueCount="35">
  <si>
    <t>Group</t>
  </si>
  <si>
    <t>Alaggia Daniele, Sohrabi Mohammad</t>
  </si>
  <si>
    <t>Capuano Roberta, Jha Vikas</t>
  </si>
  <si>
    <t>Krishna Deepak, Rubei Riccardo</t>
  </si>
  <si>
    <t>Topic</t>
  </si>
  <si>
    <t>Di Lena Giuseppe, Tomei Giuseppe</t>
  </si>
  <si>
    <t>D'Andrea Gabriella, Ciccolone Sara</t>
  </si>
  <si>
    <t>Cicchini Stefania, Dell'Elce Luana</t>
  </si>
  <si>
    <t>Angelucci Nicholas, Di Cesare Domenico</t>
  </si>
  <si>
    <t>#</t>
  </si>
  <si>
    <t>Ayash Dima, Payares Kelwin, Najem Tala</t>
  </si>
  <si>
    <t>Network-on-chips</t>
  </si>
  <si>
    <t>Luby's algorithm</t>
  </si>
  <si>
    <t>Parallel computation for matrix multiplication</t>
  </si>
  <si>
    <t>http://www.cse.buffalo.edu/faculty/miller/Courses/CSE633/Ortega-Fall-2012-CSE633.pdf</t>
  </si>
  <si>
    <t>http://www.ece.uprm.edu/~bvelez/projects/WSSRL/p27-molina2.pdf</t>
  </si>
  <si>
    <t>Rendez-vous on a ring</t>
  </si>
  <si>
    <t>https://books.google.it/books?id=EYVfAQAAQBAJ&amp;pg=PA29&amp;lpg=PA29&amp;dq=rendez-vous+problem&amp;source=bl&amp;ots=rF3xLSMBhs&amp;sig=hLm-RG7KyBJXPySqJg30h07PRoc&amp;hl=it&amp;sa=X&amp;ved=0ahUKEwjw296Z1u_JAhVCvBoKHT7PA2wQ6AEITzAF#v=onepage&amp;q=rendez-vous%20problem&amp;f=false</t>
  </si>
  <si>
    <t>Information spreading in static networks</t>
  </si>
  <si>
    <t>information spreading.pdf on my desktop</t>
  </si>
  <si>
    <t>Thesis Cellinese+ https://www.google.it/url?sa=t&amp;rct=j&amp;q=&amp;esrc=s&amp;source=web&amp;cd=1&amp;cad=rja&amp;uact=8&amp;ved=0ahUKEwjQ1dXg1O_JAhVI2BoKHTRSA6AQFggkMAA&amp;url=http%3A%2F%2Fweb.cs.wpi.edu%2F~fcco%2Fbap-2c.pdf&amp;usg=AFQjCNEDW3r9bPLZklaDoPEN7p81gnw2YA&amp;sig2=JvsvQt2xj_-73mqde7sIcA&amp;bvm=bv.110151844,d.d2s</t>
  </si>
  <si>
    <t>http://courses.csail.mit.edu/6.852/05/papers/p643-Dijkstra.pdf</t>
  </si>
  <si>
    <t>Self-stabilizing systems (with an application at your choice)</t>
  </si>
  <si>
    <t>Thesis by Sohrabi</t>
  </si>
  <si>
    <t>References</t>
  </si>
  <si>
    <t>19/01/2016 ???</t>
  </si>
  <si>
    <t>"Distributed Systems" Class 2015/16 - Seminars</t>
  </si>
  <si>
    <t>Scheduled time</t>
  </si>
  <si>
    <t>Byzantine agreement and databases</t>
  </si>
  <si>
    <t>Byzantine agreement and Intrusion detection systems</t>
  </si>
  <si>
    <t>Distributed Systems Security</t>
  </si>
  <si>
    <t>https://www.google.com/url?sa=t&amp;rct=j&amp;q=&amp;esrc=s&amp;source=web&amp;cd=1&amp;ved=0ahUKEwiB_5Ls7vLJAhUGShQKHQmhCfcQFgglMAA&amp;url=http%3A%2F%2Farxiv.org%2Fpdf%2F1211.2032&amp;usg=AFQjCNGXumSXhOQOGSfS-9Inm0cw8eaURA&amp;cad=rja</t>
  </si>
  <si>
    <t>Ravjndran Shankar Raman, Guglielmi Domenico</t>
  </si>
  <si>
    <t xml:space="preserve">Groups are asked to prepare a short presentation in English (about 45 minutes, more or less 20 slides). The outcome of this activity will not be employed in any way to establish the final grade, and it is intended just with the purpose of getting students acquainted with (the presentation of) advanced topics. The talk should be given aiming to be as much as possible compliant with the terminology and the topics the course has been concerned with. To obey to this policy, the provided references should be seen just as a starting point, and any additional material is very welcome to be used. </t>
  </si>
  <si>
    <t>My slides + original paper by Luby https://www.google.com/url?sa=t&amp;rct=j&amp;q=&amp;esrc=s&amp;source=web&amp;cd=3&amp;ved=0ahUKEwiR-OSNxP7JAhUHaxQKHXfGALYQFggtMAI&amp;url=http%3A%2F%2Fcourses.csail.mit.edu%2F6.852%2F08%2Fpapers%2FLuby.pdf&amp;usg=AFQjCNFBo5Ko_Majfmgo1fLmwr5lo7K_rw&amp;cad=rja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</si>
</sst>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font>
      <sz val="11"/>
      <color theme="1"/>
      <name val="Calibri"/>
      <family val="2"/>
      <scheme val="minor"/>
    </font>
    <font>
      <sz val="10"/>
      <name val="Arial"/>
      <family val="2"/>
    </font>
    <font>
      <b/>
      <sz val="11"/>
      <color theme="1"/>
      <name val="Calibri"/>
      <family val="2"/>
      <scheme val="minor"/>
    </font>
    <font>
      <sz val="8"/>
      <color indexed="8"/>
      <name val="Helvetica"/>
      <family val="2"/>
    </font>
    <font>
      <sz val="8"/>
      <color theme="1"/>
      <name val="Calibri"/>
      <family val="2"/>
      <scheme val="minor"/>
    </font>
    <font>
      <b/>
      <sz val="14"/>
      <color theme="1"/>
      <name val="Calibri"/>
      <family val="2"/>
      <scheme val="minor"/>
    </font>
  </fonts>
  <fills count="6">
    <fill>
      <patternFill/>
    </fill>
    <fill>
      <patternFill patternType="gray125"/>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2" fillId="0" borderId="1" xfId="0" applyFont="1" applyBorder="1" applyAlignment="1">
      <alignment horizontal="center"/>
    </xf>
    <xf numFmtId="0" fontId="0" fillId="0" borderId="1" xfId="0" applyBorder="1"/>
    <xf numFmtId="164" fontId="3" fillId="2" borderId="1" xfId="0" applyNumberFormat="1" applyFont="1" applyFill="1" applyBorder="1" applyAlignment="1">
      <alignment horizontal="left"/>
    </xf>
    <xf numFmtId="0" fontId="4" fillId="0" borderId="1" xfId="0" applyFont="1" applyBorder="1"/>
    <xf numFmtId="164" fontId="3" fillId="3" borderId="1" xfId="0" applyNumberFormat="1" applyFont="1" applyFill="1" applyBorder="1" applyAlignment="1">
      <alignment horizontal="left"/>
    </xf>
    <xf numFmtId="0" fontId="4" fillId="0" borderId="1" xfId="0" applyFont="1" applyBorder="1" applyAlignment="1">
      <alignment wrapText="1"/>
    </xf>
    <xf numFmtId="14" fontId="0" fillId="0" borderId="1" xfId="0" applyNumberFormat="1" applyBorder="1"/>
    <xf numFmtId="0" fontId="0" fillId="4" borderId="1" xfId="0" applyFill="1" applyBorder="1"/>
    <xf numFmtId="164" fontId="3" fillId="5" borderId="1" xfId="0" applyNumberFormat="1" applyFont="1" applyFill="1" applyBorder="1" applyAlignment="1">
      <alignment horizontal="left"/>
    </xf>
    <xf numFmtId="0" fontId="4" fillId="4" borderId="1" xfId="0" applyFont="1" applyFill="1" applyBorder="1"/>
    <xf numFmtId="14" fontId="0" fillId="4" borderId="1" xfId="0" applyNumberFormat="1" applyFill="1" applyBorder="1"/>
    <xf numFmtId="0" fontId="4" fillId="4" borderId="1" xfId="0" applyFont="1" applyFill="1" applyBorder="1" applyAlignment="1">
      <alignment wrapText="1"/>
    </xf>
    <xf numFmtId="164" fontId="3" fillId="4" borderId="1" xfId="0" applyNumberFormat="1" applyFont="1" applyFill="1" applyBorder="1" applyAlignment="1">
      <alignment horizontal="left"/>
    </xf>
    <xf numFmtId="164" fontId="3" fillId="4" borderId="1" xfId="0" applyNumberFormat="1" applyFont="1" applyFill="1" applyBorder="1" applyAlignment="1">
      <alignment horizontal="left"/>
    </xf>
    <xf numFmtId="0" fontId="0" fillId="0" borderId="2" xfId="0" applyBorder="1" applyAlignment="1">
      <alignment horizontal="left"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zoomScale="120" zoomScaleNormal="120" workbookViewId="0" topLeftCell="A1">
      <selection activeCell="H5" sqref="H5"/>
    </sheetView>
  </sheetViews>
  <sheetFormatPr defaultColWidth="9.140625" defaultRowHeight="15"/>
  <cols>
    <col min="1" max="1" width="3.421875" style="0" customWidth="1"/>
    <col min="2" max="2" width="34.28125" style="0" customWidth="1"/>
    <col min="3" max="3" width="43.140625" style="0" bestFit="1" customWidth="1"/>
    <col min="4" max="4" width="22.28125" style="0" customWidth="1"/>
    <col min="5" max="5" width="14.8515625" style="0" bestFit="1" customWidth="1"/>
  </cols>
  <sheetData>
    <row r="1" spans="1:5" ht="18.75">
      <c r="A1" s="16" t="s">
        <v>26</v>
      </c>
      <c r="B1" s="16"/>
      <c r="C1" s="16"/>
      <c r="D1" s="16"/>
      <c r="E1" s="16"/>
    </row>
    <row r="2" spans="1:5" ht="78.75" customHeight="1">
      <c r="A2" s="15" t="s">
        <v>33</v>
      </c>
      <c r="B2" s="15"/>
      <c r="C2" s="15"/>
      <c r="D2" s="15"/>
      <c r="E2" s="15"/>
    </row>
    <row r="3" spans="1:5" ht="17.25" customHeight="1">
      <c r="A3" s="1" t="s">
        <v>9</v>
      </c>
      <c r="B3" s="1" t="s">
        <v>0</v>
      </c>
      <c r="C3" s="1" t="s">
        <v>4</v>
      </c>
      <c r="D3" s="1" t="s">
        <v>24</v>
      </c>
      <c r="E3" s="1" t="s">
        <v>27</v>
      </c>
    </row>
    <row r="4" spans="1:5" ht="15">
      <c r="A4" s="8">
        <v>1</v>
      </c>
      <c r="B4" s="9" t="s">
        <v>1</v>
      </c>
      <c r="C4" s="10" t="s">
        <v>11</v>
      </c>
      <c r="D4" s="10" t="s">
        <v>23</v>
      </c>
      <c r="E4" s="11">
        <v>42388</v>
      </c>
    </row>
    <row r="5" spans="1:5" ht="43.5" customHeight="1">
      <c r="A5" s="2">
        <f>A4+1</f>
        <v>2</v>
      </c>
      <c r="B5" s="5" t="s">
        <v>8</v>
      </c>
      <c r="C5" s="4" t="s">
        <v>28</v>
      </c>
      <c r="D5" s="6" t="s">
        <v>15</v>
      </c>
      <c r="E5" s="7">
        <v>42383</v>
      </c>
    </row>
    <row r="6" spans="1:5" ht="34.5" customHeight="1">
      <c r="A6" s="8">
        <f aca="true" t="shared" si="0" ref="A6:A12">A5+1</f>
        <v>3</v>
      </c>
      <c r="B6" s="9" t="s">
        <v>10</v>
      </c>
      <c r="C6" s="10" t="s">
        <v>13</v>
      </c>
      <c r="D6" s="12" t="s">
        <v>14</v>
      </c>
      <c r="E6" s="11">
        <v>42383</v>
      </c>
    </row>
    <row r="7" spans="1:5" ht="113.25">
      <c r="A7" s="2">
        <f t="shared" si="0"/>
        <v>4</v>
      </c>
      <c r="B7" s="3" t="s">
        <v>2</v>
      </c>
      <c r="C7" s="4" t="s">
        <v>16</v>
      </c>
      <c r="D7" s="6" t="s">
        <v>17</v>
      </c>
      <c r="E7" s="7">
        <v>42390</v>
      </c>
    </row>
    <row r="8" spans="1:5" ht="147">
      <c r="A8" s="8">
        <f t="shared" si="0"/>
        <v>5</v>
      </c>
      <c r="B8" s="9" t="s">
        <v>7</v>
      </c>
      <c r="C8" s="10" t="s">
        <v>29</v>
      </c>
      <c r="D8" s="12" t="s">
        <v>20</v>
      </c>
      <c r="E8" s="11">
        <v>42388</v>
      </c>
    </row>
    <row r="9" spans="1:5" ht="124.5">
      <c r="A9" s="2">
        <f t="shared" si="0"/>
        <v>6</v>
      </c>
      <c r="B9" s="3" t="s">
        <v>6</v>
      </c>
      <c r="C9" s="4" t="s">
        <v>12</v>
      </c>
      <c r="D9" s="6" t="s">
        <v>34</v>
      </c>
      <c r="E9" s="7">
        <v>42388</v>
      </c>
    </row>
    <row r="10" spans="1:5" ht="34.5">
      <c r="A10" s="8">
        <f t="shared" si="0"/>
        <v>7</v>
      </c>
      <c r="B10" s="13" t="s">
        <v>5</v>
      </c>
      <c r="C10" s="10" t="s">
        <v>22</v>
      </c>
      <c r="D10" s="12" t="s">
        <v>21</v>
      </c>
      <c r="E10" s="11" t="s">
        <v>25</v>
      </c>
    </row>
    <row r="11" spans="1:5" ht="23.25">
      <c r="A11" s="2">
        <f t="shared" si="0"/>
        <v>8</v>
      </c>
      <c r="B11" s="3" t="s">
        <v>3</v>
      </c>
      <c r="C11" s="4" t="s">
        <v>18</v>
      </c>
      <c r="D11" s="6" t="s">
        <v>19</v>
      </c>
      <c r="E11" s="7">
        <v>42390</v>
      </c>
    </row>
    <row r="12" spans="1:5" ht="90.75">
      <c r="A12" s="8">
        <f t="shared" si="0"/>
        <v>9</v>
      </c>
      <c r="B12" s="14" t="s">
        <v>32</v>
      </c>
      <c r="C12" s="10" t="s">
        <v>30</v>
      </c>
      <c r="D12" s="12" t="s">
        <v>31</v>
      </c>
      <c r="E12" s="11">
        <v>42381</v>
      </c>
    </row>
  </sheetData>
  <mergeCells count="2">
    <mergeCell ref="A2:E2"/>
    <mergeCell ref="A1:E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Guido</dc:creator>
  <cp:keywords/>
  <dc:description/>
  <cp:lastModifiedBy>Guido</cp:lastModifiedBy>
  <cp:lastPrinted>2015-12-22T19:11:29Z</cp:lastPrinted>
  <dcterms:created xsi:type="dcterms:W3CDTF">2015-12-22T13:42:37Z</dcterms:created>
  <dcterms:modified xsi:type="dcterms:W3CDTF">2016-01-08T21:34:13Z</dcterms:modified>
  <cp:category/>
  <cp:version/>
  <cp:contentType/>
  <cp:contentStatus/>
</cp:coreProperties>
</file>